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79d44b853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lease example" sheetId="1" r:id="Re88da841e09f4b97"/>
    <x:sheet xmlns:r="http://schemas.openxmlformats.org/officeDocument/2006/relationships" name="Your WBS" sheetId="2" r:id="R4ec08ede9aa940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20253B"/>
      <x:name val="Arial"/>
    </x:font>
    <x:font>
      <x:b/>
      <x:sz val="17"/>
      <x:color rgb="FF20253B"/>
      <x:name val="Arial"/>
    </x:font>
    <x:font>
      <x:i/>
      <x:sz val="11"/>
      <x:color rgb="FF596177"/>
      <x:name val="Arial"/>
    </x:font>
    <x:font>
      <x:sz val="10"/>
      <x:color rgb="FF59617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0365C"/>
      </x:patternFill>
    </x:fill>
    <x:fill>
      <x:patternFill patternType="solid">
        <x:fgColor rgb="FFFFF8E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40365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E2038"/>
      </x:font>
      <x:fill>
        <x:patternFill patternType="solid">
          <x:bgColor rgb="FFFCE5E9"/>
        </x:patternFill>
      </x:fill>
    </x:dxf>
    <x:dxf>
      <x:font>
        <x:color rgb="FF8E2038"/>
      </x:font>
      <x:fill>
        <x:patternFill patternType="solid">
          <x:bgColor rgb="FFFCE5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1da4567a246ae" /><Relationship Type="http://schemas.openxmlformats.org/officeDocument/2006/relationships/theme" Target="/xl/theme/theme1.xml" Id="R1335ce0db42a47f2" /><Relationship Type="http://schemas.openxmlformats.org/officeDocument/2006/relationships/sharedStrings" Target="/xl/sharedStrings.xml" Id="R1fa9167f57b94bea" /><Relationship Type="http://schemas.openxmlformats.org/officeDocument/2006/relationships/worksheet" Target="/xl/worksheets/sheet1.xml" Id="Re88da841e09f4b97" /><Relationship Type="http://schemas.openxmlformats.org/officeDocument/2006/relationships/worksheet" Target="/xl/worksheets/sheet2.xml" Id="R4ec08ede9aa940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750B7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10" hidden="0" customWidth="1"/>
    <x:col min="3" max="3" width="7.21999979019165" hidden="0" customWidth="1"/>
    <x:col min="4" max="4" width="23.329999923706055" hidden="0" customWidth="1"/>
    <x:col min="5" max="5" width="10.5600004196167" hidden="0" customWidth="1"/>
    <x:col min="6" max="6" width="13.890000343322754" hidden="0" customWidth="1"/>
    <x:col min="7" max="7" width="39.439998626708984" hidden="0" customWidth="1"/>
    <x:col min="8" max="8" width="13.329999923706055" hidden="0" customWidth="1"/>
    <x:col min="9" max="9" width="26.11000061035156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6" customHeight="1">
      <x:c r="A2" s="2"/>
      <x:c r="B2" s="4" t="str">
        <x:v>SaaS release work breakdown structure</x:v>
      </x:c>
      <x:c r="C2" s="5"/>
      <x:c r="D2" s="5"/>
      <x:c r="E2" s="5"/>
      <x:c r="F2" s="5"/>
      <x:c r="G2" s="5"/>
      <x:c r="H2" s="5"/>
      <x:c r="I2" s="5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6" t="str">
        <x:v>Original fictional client-intake release. This is a planning example, with no completed release claimed.</x:v>
      </x:c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 t="str">
        <x:v>Levels 1–3. Each non-root record names one Group parent exactly one level above it.</x:v>
      </x:c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 t="str">
        <x:v>Work packages are leaves. Groups have children. Inputs entered checks structure, not scope completeness or acceptance.</x:v>
      </x:c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7" t="str">
        <x:v>Framework: https://www.atlassian.com/work-management/project-management/work-breakdown-structure</x:v>
      </x:c>
      <x:c r="C7" s="2"/>
      <x:c r="D7" s="2"/>
      <x:c r="E7" s="2"/>
      <x:c r="F7" s="2"/>
      <x:c r="G7" s="2"/>
      <x:c r="H7" s="2"/>
      <x:c r="I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4" customHeight="1">
      <x:c r="A9" s="2"/>
      <x:c r="B9" s="16" t="str">
        <x:v>ID</x:v>
      </x:c>
      <x:c r="C9" s="17" t="str">
        <x:v>Level</x:v>
      </x:c>
      <x:c r="D9" s="17" t="str">
        <x:v>Deliverable</x:v>
      </x:c>
      <x:c r="E9" s="17" t="str">
        <x:v>Parent ID</x:v>
      </x:c>
      <x:c r="F9" s="17" t="str">
        <x:v>Owner</x:v>
      </x:c>
      <x:c r="G9" s="17" t="str">
        <x:v>Completion definition</x:v>
      </x:c>
      <x:c r="H9" s="17" t="str">
        <x:v>Type</x:v>
      </x:c>
      <x:c r="I9" s="18" t="str">
        <x:v>Input issue</x:v>
      </x:c>
    </x:row>
    <x:row r="10" ht="49" customHeight="1">
      <x:c r="A10" s="2"/>
      <x:c r="B10" s="22" t="str">
        <x:v>1</x:v>
      </x:c>
      <x:c r="C10" s="23" t="n">
        <x:v>1</x:v>
      </x:c>
      <x:c r="D10" s="20" t="str">
        <x:v>Client intake release</x:v>
      </x:c>
      <x:c r="E10" s="22" t="str"/>
      <x:c r="F10" s="20" t="str">
        <x:v>Product</x:v>
      </x:c>
      <x:c r="G10" s="20" t="str">
        <x:v>All named deliverables reviewed</x:v>
      </x:c>
      <x:c r="H10" s="20" t="str">
        <x:v>Group</x:v>
      </x:c>
      <x:c r="I10" s="21" t="str">
        <x:f>IF(COUNTA(B10:H10)=0,"",IF(B10="","Enter ID",IF(COUNTIFS($B$10:$B$21,B10)&lt;&gt;1,"Use unique ID",IF(OR(D10="",F10="",G10=""),"Name deliverable, owner and completion",IF(COUNT(C10)&lt;&gt;1,"Use integer level 1 to 3",IF(OR(C10&lt;1,C10&gt;3,MOD(C10,1)&lt;&gt;0),"Use integer level 1 to 3",IF(AND(H10&lt;&gt;"Group",H10&lt;&gt;"Work package"),"Choose Group or Work package",IF(C10=1,IF(OR(B10&amp;""&lt;&gt;"1",E10&lt;&gt;"",H10&lt;&gt;"Group",COUNTIFS($C$10:$C$21,1)&lt;&gt;1),"Use one root ID 1, Group, no parent",IF(H10="Group",IF(C10=3,"Level 3 must be a work package",IF(COUNTIFS($E$10:$E$21,B10)=0,"Add child or use Work package","Inputs entered")),IF(COUNTIFS($E$10:$E$21,B10)&gt;0,"Work package cannot have children","Inputs entered"))),IF(E10="","Enter parent ID",IF(OR(COUNTIFS($B$10:$B$21,E10)&lt;&gt;1,COUNTIFS($B$10:$B$21,E10,$C$10:$C$21,C10-1,$H$10:$H$21,"Group")&lt;&gt;1),"Parent must be one Group one level above",IF(H10="Group",IF(C10=3,"Level 3 must be a work package",IF(COUNTIFS($E$10:$E$21,B10)=0,"Add child or use Work package","Inputs entered")),IF(COUNTIFS($E$10:$E$21,B10)&gt;0,"Work package cannot have children","Inputs entered"))))))))))))</x:f>
        <x:v>Inputs entered</x:v>
      </x:c>
    </x:row>
    <x:row r="11" ht="49" customHeight="1">
      <x:c r="A11" s="2"/>
      <x:c r="B11" s="22" t="str">
        <x:v>1.1</x:v>
      </x:c>
      <x:c r="C11" s="23" t="n">
        <x:v>2</x:v>
      </x:c>
      <x:c r="D11" s="20" t="str">
        <x:v>Intake experience</x:v>
      </x:c>
      <x:c r="E11" s="22" t="str">
        <x:v>1</x:v>
      </x:c>
      <x:c r="F11" s="20" t="str">
        <x:v>Engineering</x:v>
      </x:c>
      <x:c r="G11" s="20" t="str">
        <x:v>Submission and receipt outputs accepted</x:v>
      </x:c>
      <x:c r="H11" s="20" t="str">
        <x:v>Group</x:v>
      </x:c>
      <x:c r="I11" s="21" t="str">
        <x:f>IF(COUNTA(B11:H11)=0,"",IF(B11="","Enter ID",IF(COUNTIFS($B$10:$B$21,B11)&lt;&gt;1,"Use unique ID",IF(OR(D11="",F11="",G11=""),"Name deliverable, owner and completion",IF(COUNT(C11)&lt;&gt;1,"Use integer level 1 to 3",IF(OR(C11&lt;1,C11&gt;3,MOD(C11,1)&lt;&gt;0),"Use integer level 1 to 3",IF(AND(H11&lt;&gt;"Group",H11&lt;&gt;"Work package"),"Choose Group or Work package",IF(C11=1,IF(OR(B11&amp;""&lt;&gt;"1",E11&lt;&gt;"",H11&lt;&gt;"Group",COUNTIFS($C$10:$C$21,1)&lt;&gt;1),"Use one root ID 1, Group, no parent",IF(H11="Group",IF(C11=3,"Level 3 must be a work package",IF(COUNTIFS($E$10:$E$21,B11)=0,"Add child or use Work package","Inputs entered")),IF(COUNTIFS($E$10:$E$21,B11)&gt;0,"Work package cannot have children","Inputs entered"))),IF(E11="","Enter parent ID",IF(OR(COUNTIFS($B$10:$B$21,E11)&lt;&gt;1,COUNTIFS($B$10:$B$21,E11,$C$10:$C$21,C11-1,$H$10:$H$21,"Group")&lt;&gt;1),"Parent must be one Group one level above",IF(H11="Group",IF(C11=3,"Level 3 must be a work package",IF(COUNTIFS($E$10:$E$21,B11)=0,"Add child or use Work package","Inputs entered")),IF(COUNTIFS($E$10:$E$21,B11)&gt;0,"Work package cannot have children","Inputs entered"))))))))))))</x:f>
        <x:v>Inputs entered</x:v>
      </x:c>
    </x:row>
    <x:row r="12" ht="49" customHeight="1">
      <x:c r="A12" s="2"/>
      <x:c r="B12" s="22" t="str">
        <x:v>1.1.1</x:v>
      </x:c>
      <x:c r="C12" s="23" t="n">
        <x:v>3</x:v>
      </x:c>
      <x:c r="D12" s="20" t="str">
        <x:v>Submission form</x:v>
      </x:c>
      <x:c r="E12" s="22" t="str">
        <x:v>1.1</x:v>
      </x:c>
      <x:c r="F12" s="20" t="str">
        <x:v>Engineering</x:v>
      </x:c>
      <x:c r="G12" s="20" t="str">
        <x:v>Required fields and permitted file types verified</x:v>
      </x:c>
      <x:c r="H12" s="20" t="str">
        <x:v>Work package</x:v>
      </x:c>
      <x:c r="I12" s="21" t="str">
        <x:f>IF(COUNTA(B12:H12)=0,"",IF(B12="","Enter ID",IF(COUNTIFS($B$10:$B$21,B12)&lt;&gt;1,"Use unique ID",IF(OR(D12="",F12="",G12=""),"Name deliverable, owner and completion",IF(COUNT(C12)&lt;&gt;1,"Use integer level 1 to 3",IF(OR(C12&lt;1,C12&gt;3,MOD(C12,1)&lt;&gt;0),"Use integer level 1 to 3",IF(AND(H12&lt;&gt;"Group",H12&lt;&gt;"Work package"),"Choose Group or Work package",IF(C12=1,IF(OR(B12&amp;""&lt;&gt;"1",E12&lt;&gt;"",H12&lt;&gt;"Group",COUNTIFS($C$10:$C$21,1)&lt;&gt;1),"Use one root ID 1, Group, no parent",IF(H12="Group",IF(C12=3,"Level 3 must be a work package",IF(COUNTIFS($E$10:$E$21,B12)=0,"Add child or use Work package","Inputs entered")),IF(COUNTIFS($E$10:$E$21,B12)&gt;0,"Work package cannot have children","Inputs entered"))),IF(E12="","Enter parent ID",IF(OR(COUNTIFS($B$10:$B$21,E12)&lt;&gt;1,COUNTIFS($B$10:$B$21,E12,$C$10:$C$21,C12-1,$H$10:$H$21,"Group")&lt;&gt;1),"Parent must be one Group one level above",IF(H12="Group",IF(C12=3,"Level 3 must be a work package",IF(COUNTIFS($E$10:$E$21,B12)=0,"Add child or use Work package","Inputs entered")),IF(COUNTIFS($E$10:$E$21,B12)&gt;0,"Work package cannot have children","Inputs entered"))))))))))))</x:f>
        <x:v>Inputs entered</x:v>
      </x:c>
    </x:row>
    <x:row r="13" ht="49" customHeight="1">
      <x:c r="A13" s="2"/>
      <x:c r="B13" s="22" t="str">
        <x:v>1.1.2</x:v>
      </x:c>
      <x:c r="C13" s="23" t="n">
        <x:v>3</x:v>
      </x:c>
      <x:c r="D13" s="20" t="str">
        <x:v>Receipt view</x:v>
      </x:c>
      <x:c r="E13" s="22" t="str">
        <x:v>1.1</x:v>
      </x:c>
      <x:c r="F13" s="20" t="str">
        <x:v>Engineering</x:v>
      </x:c>
      <x:c r="G13" s="20" t="str">
        <x:v>Authorized requester can see accepted submission ID</x:v>
      </x:c>
      <x:c r="H13" s="20" t="str">
        <x:v>Work package</x:v>
      </x:c>
      <x:c r="I13" s="21" t="str">
        <x:f>IF(COUNTA(B13:H13)=0,"",IF(B13="","Enter ID",IF(COUNTIFS($B$10:$B$21,B13)&lt;&gt;1,"Use unique ID",IF(OR(D13="",F13="",G13=""),"Name deliverable, owner and completion",IF(COUNT(C13)&lt;&gt;1,"Use integer level 1 to 3",IF(OR(C13&lt;1,C13&gt;3,MOD(C13,1)&lt;&gt;0),"Use integer level 1 to 3",IF(AND(H13&lt;&gt;"Group",H13&lt;&gt;"Work package"),"Choose Group or Work package",IF(C13=1,IF(OR(B13&amp;""&lt;&gt;"1",E13&lt;&gt;"",H13&lt;&gt;"Group",COUNTIFS($C$10:$C$21,1)&lt;&gt;1),"Use one root ID 1, Group, no parent",IF(H13="Group",IF(C13=3,"Level 3 must be a work package",IF(COUNTIFS($E$10:$E$21,B13)=0,"Add child or use Work package","Inputs entered")),IF(COUNTIFS($E$10:$E$21,B13)&gt;0,"Work package cannot have children","Inputs entered"))),IF(E13="","Enter parent ID",IF(OR(COUNTIFS($B$10:$B$21,E13)&lt;&gt;1,COUNTIFS($B$10:$B$21,E13,$C$10:$C$21,C13-1,$H$10:$H$21,"Group")&lt;&gt;1),"Parent must be one Group one level above",IF(H13="Group",IF(C13=3,"Level 3 must be a work package",IF(COUNTIFS($E$10:$E$21,B13)=0,"Add child or use Work package","Inputs entered")),IF(COUNTIFS($E$10:$E$21,B13)&gt;0,"Work package cannot have children","Inputs entered"))))))))))))</x:f>
        <x:v>Inputs entered</x:v>
      </x:c>
    </x:row>
    <x:row r="14" ht="49" customHeight="1">
      <x:c r="A14" s="2"/>
      <x:c r="B14" s="22" t="str">
        <x:v>1.2</x:v>
      </x:c>
      <x:c r="C14" s="23" t="n">
        <x:v>2</x:v>
      </x:c>
      <x:c r="D14" s="20" t="str">
        <x:v>Operational handoff</x:v>
      </x:c>
      <x:c r="E14" s="22" t="str">
        <x:v>1</x:v>
      </x:c>
      <x:c r="F14" s="20" t="str">
        <x:v>Operations</x:v>
      </x:c>
      <x:c r="G14" s="20" t="str">
        <x:v>Exception handling and ownership reviewed</x:v>
      </x:c>
      <x:c r="H14" s="20" t="str">
        <x:v>Group</x:v>
      </x:c>
      <x:c r="I14" s="21" t="str">
        <x:f>IF(COUNTA(B14:H14)=0,"",IF(B14="","Enter ID",IF(COUNTIFS($B$10:$B$21,B14)&lt;&gt;1,"Use unique ID",IF(OR(D14="",F14="",G14=""),"Name deliverable, owner and completion",IF(COUNT(C14)&lt;&gt;1,"Use integer level 1 to 3",IF(OR(C14&lt;1,C14&gt;3,MOD(C14,1)&lt;&gt;0),"Use integer level 1 to 3",IF(AND(H14&lt;&gt;"Group",H14&lt;&gt;"Work package"),"Choose Group or Work package",IF(C14=1,IF(OR(B14&amp;""&lt;&gt;"1",E14&lt;&gt;"",H14&lt;&gt;"Group",COUNTIFS($C$10:$C$21,1)&lt;&gt;1),"Use one root ID 1, Group, no parent",IF(H14="Group",IF(C14=3,"Level 3 must be a work package",IF(COUNTIFS($E$10:$E$21,B14)=0,"Add child or use Work package","Inputs entered")),IF(COUNTIFS($E$10:$E$21,B14)&gt;0,"Work package cannot have children","Inputs entered"))),IF(E14="","Enter parent ID",IF(OR(COUNTIFS($B$10:$B$21,E14)&lt;&gt;1,COUNTIFS($B$10:$B$21,E14,$C$10:$C$21,C14-1,$H$10:$H$21,"Group")&lt;&gt;1),"Parent must be one Group one level above",IF(H14="Group",IF(C14=3,"Level 3 must be a work package",IF(COUNTIFS($E$10:$E$21,B14)=0,"Add child or use Work package","Inputs entered")),IF(COUNTIFS($E$10:$E$21,B14)&gt;0,"Work package cannot have children","Inputs entered"))))))))))))</x:f>
        <x:v>Inputs entered</x:v>
      </x:c>
    </x:row>
    <x:row r="15" ht="49" customHeight="1">
      <x:c r="A15" s="2"/>
      <x:c r="B15" s="22" t="str">
        <x:v>1.2.1</x:v>
      </x:c>
      <x:c r="C15" s="23" t="n">
        <x:v>3</x:v>
      </x:c>
      <x:c r="D15" s="20" t="str">
        <x:v>Exception runbook</x:v>
      </x:c>
      <x:c r="E15" s="22" t="str">
        <x:v>1.2</x:v>
      </x:c>
      <x:c r="F15" s="20" t="str">
        <x:v>Operations</x:v>
      </x:c>
      <x:c r="G15" s="20" t="str">
        <x:v>Named owner rehearses one rejected-upload case</x:v>
      </x:c>
      <x:c r="H15" s="20" t="str">
        <x:v>Work package</x:v>
      </x:c>
      <x:c r="I15" s="21" t="str">
        <x:f>IF(COUNTA(B15:H15)=0,"",IF(B15="","Enter ID",IF(COUNTIFS($B$10:$B$21,B15)&lt;&gt;1,"Use unique ID",IF(OR(D15="",F15="",G15=""),"Name deliverable, owner and completion",IF(COUNT(C15)&lt;&gt;1,"Use integer level 1 to 3",IF(OR(C15&lt;1,C15&gt;3,MOD(C15,1)&lt;&gt;0),"Use integer level 1 to 3",IF(AND(H15&lt;&gt;"Group",H15&lt;&gt;"Work package"),"Choose Group or Work package",IF(C15=1,IF(OR(B15&amp;""&lt;&gt;"1",E15&lt;&gt;"",H15&lt;&gt;"Group",COUNTIFS($C$10:$C$21,1)&lt;&gt;1),"Use one root ID 1, Group, no parent",IF(H15="Group",IF(C15=3,"Level 3 must be a work package",IF(COUNTIFS($E$10:$E$21,B15)=0,"Add child or use Work package","Inputs entered")),IF(COUNTIFS($E$10:$E$21,B15)&gt;0,"Work package cannot have children","Inputs entered"))),IF(E15="","Enter parent ID",IF(OR(COUNTIFS($B$10:$B$21,E15)&lt;&gt;1,COUNTIFS($B$10:$B$21,E15,$C$10:$C$21,C15-1,$H$10:$H$21,"Group")&lt;&gt;1),"Parent must be one Group one level above",IF(H15="Group",IF(C15=3,"Level 3 must be a work package",IF(COUNTIFS($E$10:$E$21,B15)=0,"Add child or use Work package","Inputs entered")),IF(COUNTIFS($E$10:$E$21,B15)&gt;0,"Work package cannot have children","Inputs entered"))))))))))))</x:f>
        <x:v>Inputs entered</x:v>
      </x:c>
    </x:row>
    <x:row r="16" ht="49" customHeight="1">
      <x:c r="A16" s="2"/>
      <x:c r="B16" s="22" t="str">
        <x:v>1.2.2</x:v>
      </x:c>
      <x:c r="C16" s="23" t="n">
        <x:v>3</x:v>
      </x:c>
      <x:c r="D16" s="20" t="str">
        <x:v>Support handoff</x:v>
      </x:c>
      <x:c r="E16" s="22" t="str">
        <x:v>1.2</x:v>
      </x:c>
      <x:c r="F16" s="20" t="str">
        <x:v>Support</x:v>
      </x:c>
      <x:c r="G16" s="20" t="str">
        <x:v>Support can find status without private file contents</x:v>
      </x:c>
      <x:c r="H16" s="20" t="str">
        <x:v>Work package</x:v>
      </x:c>
      <x:c r="I16" s="21" t="str">
        <x:f>IF(COUNTA(B16:H16)=0,"",IF(B16="","Enter ID",IF(COUNTIFS($B$10:$B$21,B16)&lt;&gt;1,"Use unique ID",IF(OR(D16="",F16="",G16=""),"Name deliverable, owner and completion",IF(COUNT(C16)&lt;&gt;1,"Use integer level 1 to 3",IF(OR(C16&lt;1,C16&gt;3,MOD(C16,1)&lt;&gt;0),"Use integer level 1 to 3",IF(AND(H16&lt;&gt;"Group",H16&lt;&gt;"Work package"),"Choose Group or Work package",IF(C16=1,IF(OR(B16&amp;""&lt;&gt;"1",E16&lt;&gt;"",H16&lt;&gt;"Group",COUNTIFS($C$10:$C$21,1)&lt;&gt;1),"Use one root ID 1, Group, no parent",IF(H16="Group",IF(C16=3,"Level 3 must be a work package",IF(COUNTIFS($E$10:$E$21,B16)=0,"Add child or use Work package","Inputs entered")),IF(COUNTIFS($E$10:$E$21,B16)&gt;0,"Work package cannot have children","Inputs entered"))),IF(E16="","Enter parent ID",IF(OR(COUNTIFS($B$10:$B$21,E16)&lt;&gt;1,COUNTIFS($B$10:$B$21,E16,$C$10:$C$21,C16-1,$H$10:$H$21,"Group")&lt;&gt;1),"Parent must be one Group one level above",IF(H16="Group",IF(C16=3,"Level 3 must be a work package",IF(COUNTIFS($E$10:$E$21,B16)=0,"Add child or use Work package","Inputs entered")),IF(COUNTIFS($E$10:$E$21,B16)&gt;0,"Work package cannot have children","Inputs entered"))))))))))))</x:f>
        <x:v>Inputs entered</x:v>
      </x:c>
    </x:row>
    <x:row r="17" ht="49" customHeight="1">
      <x:c r="A17" s="2"/>
      <x:c r="B17" s="22" t="str">
        <x:v>1.3</x:v>
      </x:c>
      <x:c r="C17" s="23" t="n">
        <x:v>2</x:v>
      </x:c>
      <x:c r="D17" s="20" t="str">
        <x:v>User guidance</x:v>
      </x:c>
      <x:c r="E17" s="22" t="str">
        <x:v>1</x:v>
      </x:c>
      <x:c r="F17" s="20" t="str">
        <x:v>Product</x:v>
      </x:c>
      <x:c r="G17" s="20" t="str">
        <x:v>Help and training materials reviewed</x:v>
      </x:c>
      <x:c r="H17" s="20" t="str">
        <x:v>Group</x:v>
      </x:c>
      <x:c r="I17" s="21" t="str">
        <x:f>IF(COUNTA(B17:H17)=0,"",IF(B17="","Enter ID",IF(COUNTIFS($B$10:$B$21,B17)&lt;&gt;1,"Use unique ID",IF(OR(D17="",F17="",G17=""),"Name deliverable, owner and completion",IF(COUNT(C17)&lt;&gt;1,"Use integer level 1 to 3",IF(OR(C17&lt;1,C17&gt;3,MOD(C17,1)&lt;&gt;0),"Use integer level 1 to 3",IF(AND(H17&lt;&gt;"Group",H17&lt;&gt;"Work package"),"Choose Group or Work package",IF(C17=1,IF(OR(B17&amp;""&lt;&gt;"1",E17&lt;&gt;"",H17&lt;&gt;"Group",COUNTIFS($C$10:$C$21,1)&lt;&gt;1),"Use one root ID 1, Group, no parent",IF(H17="Group",IF(C17=3,"Level 3 must be a work package",IF(COUNTIFS($E$10:$E$21,B17)=0,"Add child or use Work package","Inputs entered")),IF(COUNTIFS($E$10:$E$21,B17)&gt;0,"Work package cannot have children","Inputs entered"))),IF(E17="","Enter parent ID",IF(OR(COUNTIFS($B$10:$B$21,E17)&lt;&gt;1,COUNTIFS($B$10:$B$21,E17,$C$10:$C$21,C17-1,$H$10:$H$21,"Group")&lt;&gt;1),"Parent must be one Group one level above",IF(H17="Group",IF(C17=3,"Level 3 must be a work package",IF(COUNTIFS($E$10:$E$21,B17)=0,"Add child or use Work package","Inputs entered")),IF(COUNTIFS($E$10:$E$21,B17)&gt;0,"Work package cannot have children","Inputs entered"))))))))))))</x:f>
        <x:v>Inputs entered</x:v>
      </x:c>
    </x:row>
    <x:row r="18" ht="49" customHeight="1">
      <x:c r="A18" s="2"/>
      <x:c r="B18" s="22" t="str">
        <x:v>1.3.1</x:v>
      </x:c>
      <x:c r="C18" s="23" t="n">
        <x:v>3</x:v>
      </x:c>
      <x:c r="D18" s="20" t="str">
        <x:v>Help article</x:v>
      </x:c>
      <x:c r="E18" s="22" t="str">
        <x:v>1.3</x:v>
      </x:c>
      <x:c r="F18" s="20" t="str">
        <x:v>Product</x:v>
      </x:c>
      <x:c r="G18" s="20" t="str">
        <x:v>Reader can follow the permitted intake path</x:v>
      </x:c>
      <x:c r="H18" s="20" t="str">
        <x:v>Work package</x:v>
      </x:c>
      <x:c r="I18" s="21" t="str">
        <x:f>IF(COUNTA(B18:H18)=0,"",IF(B18="","Enter ID",IF(COUNTIFS($B$10:$B$21,B18)&lt;&gt;1,"Use unique ID",IF(OR(D18="",F18="",G18=""),"Name deliverable, owner and completion",IF(COUNT(C18)&lt;&gt;1,"Use integer level 1 to 3",IF(OR(C18&lt;1,C18&gt;3,MOD(C18,1)&lt;&gt;0),"Use integer level 1 to 3",IF(AND(H18&lt;&gt;"Group",H18&lt;&gt;"Work package"),"Choose Group or Work package",IF(C18=1,IF(OR(B18&amp;""&lt;&gt;"1",E18&lt;&gt;"",H18&lt;&gt;"Group",COUNTIFS($C$10:$C$21,1)&lt;&gt;1),"Use one root ID 1, Group, no parent",IF(H18="Group",IF(C18=3,"Level 3 must be a work package",IF(COUNTIFS($E$10:$E$21,B18)=0,"Add child or use Work package","Inputs entered")),IF(COUNTIFS($E$10:$E$21,B18)&gt;0,"Work package cannot have children","Inputs entered"))),IF(E18="","Enter parent ID",IF(OR(COUNTIFS($B$10:$B$21,E18)&lt;&gt;1,COUNTIFS($B$10:$B$21,E18,$C$10:$C$21,C18-1,$H$10:$H$21,"Group")&lt;&gt;1),"Parent must be one Group one level above",IF(H18="Group",IF(C18=3,"Level 3 must be a work package",IF(COUNTIFS($E$10:$E$21,B18)=0,"Add child or use Work package","Inputs entered")),IF(COUNTIFS($E$10:$E$21,B18)&gt;0,"Work package cannot have children","Inputs entered"))))))))))))</x:f>
        <x:v>Inputs entered</x:v>
      </x:c>
    </x:row>
    <x:row r="19" ht="49" customHeight="1">
      <x:c r="A19" s="2"/>
      <x:c r="B19" s="22" t="str">
        <x:v>1.3.2</x:v>
      </x:c>
      <x:c r="C19" s="23" t="n">
        <x:v>3</x:v>
      </x:c>
      <x:c r="D19" s="20" t="str">
        <x:v>Training walkthrough</x:v>
      </x:c>
      <x:c r="E19" s="22" t="str">
        <x:v>1.3</x:v>
      </x:c>
      <x:c r="F19" s="20" t="str">
        <x:v>Support</x:v>
      </x:c>
      <x:c r="G19" s="20" t="str">
        <x:v>One fictional walkthrough covers receipt and recovery</x:v>
      </x:c>
      <x:c r="H19" s="20" t="str">
        <x:v>Work package</x:v>
      </x:c>
      <x:c r="I19" s="21" t="str">
        <x:f>IF(COUNTA(B19:H19)=0,"",IF(B19="","Enter ID",IF(COUNTIFS($B$10:$B$21,B19)&lt;&gt;1,"Use unique ID",IF(OR(D19="",F19="",G19=""),"Name deliverable, owner and completion",IF(COUNT(C19)&lt;&gt;1,"Use integer level 1 to 3",IF(OR(C19&lt;1,C19&gt;3,MOD(C19,1)&lt;&gt;0),"Use integer level 1 to 3",IF(AND(H19&lt;&gt;"Group",H19&lt;&gt;"Work package"),"Choose Group or Work package",IF(C19=1,IF(OR(B19&amp;""&lt;&gt;"1",E19&lt;&gt;"",H19&lt;&gt;"Group",COUNTIFS($C$10:$C$21,1)&lt;&gt;1),"Use one root ID 1, Group, no parent",IF(H19="Group",IF(C19=3,"Level 3 must be a work package",IF(COUNTIFS($E$10:$E$21,B19)=0,"Add child or use Work package","Inputs entered")),IF(COUNTIFS($E$10:$E$21,B19)&gt;0,"Work package cannot have children","Inputs entered"))),IF(E19="","Enter parent ID",IF(OR(COUNTIFS($B$10:$B$21,E19)&lt;&gt;1,COUNTIFS($B$10:$B$21,E19,$C$10:$C$21,C19-1,$H$10:$H$21,"Group")&lt;&gt;1),"Parent must be one Group one level above",IF(H19="Group",IF(C19=3,"Level 3 must be a work package",IF(COUNTIFS($E$10:$E$21,B19)=0,"Add child or use Work package","Inputs entered")),IF(COUNTIFS($E$10:$E$21,B19)&gt;0,"Work package cannot have children","Inputs entered"))))))))))))</x:f>
        <x:v>Inputs entered</x:v>
      </x:c>
    </x:row>
    <x:row r="20" ht="49" customHeight="1">
      <x:c r="A20" s="2"/>
      <x:c r="B20" s="22"/>
      <x:c r="C20" s="23"/>
      <x:c r="D20" s="20"/>
      <x:c r="E20" s="22"/>
      <x:c r="F20" s="20"/>
      <x:c r="G20" s="20"/>
      <x:c r="H20" s="20"/>
      <x:c r="I20" s="21" t="str">
        <x:f>IF(COUNTA(B20:H20)=0,"",IF(B20="","Enter ID",IF(COUNTIFS($B$10:$B$21,B20)&lt;&gt;1,"Use unique ID",IF(OR(D20="",F20="",G20=""),"Name deliverable, owner and completion",IF(COUNT(C20)&lt;&gt;1,"Use integer level 1 to 3",IF(OR(C20&lt;1,C20&gt;3,MOD(C20,1)&lt;&gt;0),"Use integer level 1 to 3",IF(AND(H20&lt;&gt;"Group",H20&lt;&gt;"Work package"),"Choose Group or Work package",IF(C20=1,IF(OR(B20&amp;""&lt;&gt;"1",E20&lt;&gt;"",H20&lt;&gt;"Group",COUNTIFS($C$10:$C$21,1)&lt;&gt;1),"Use one root ID 1, Group, no parent",IF(H20="Group",IF(C20=3,"Level 3 must be a work package",IF(COUNTIFS($E$10:$E$21,B20)=0,"Add child or use Work package","Inputs entered")),IF(COUNTIFS($E$10:$E$21,B20)&gt;0,"Work package cannot have children","Inputs entered"))),IF(E20="","Enter parent ID",IF(OR(COUNTIFS($B$10:$B$21,E20)&lt;&gt;1,COUNTIFS($B$10:$B$21,E20,$C$10:$C$21,C20-1,$H$10:$H$21,"Group")&lt;&gt;1),"Parent must be one Group one level above",IF(H20="Group",IF(C20=3,"Level 3 must be a work package",IF(COUNTIFS($E$10:$E$21,B20)=0,"Add child or use Work package","Inputs entered")),IF(COUNTIFS($E$10:$E$21,B20)&gt;0,"Work package cannot have children","Inputs entered"))))))))))))</x:f>
      </x:c>
    </x:row>
    <x:row r="21" ht="49" customHeight="1">
      <x:c r="A21" s="2"/>
      <x:c r="B21" s="22"/>
      <x:c r="C21" s="23"/>
      <x:c r="D21" s="20"/>
      <x:c r="E21" s="22"/>
      <x:c r="F21" s="20"/>
      <x:c r="G21" s="20"/>
      <x:c r="H21" s="20"/>
      <x:c r="I21" s="21" t="str">
        <x:f>IF(COUNTA(B21:H21)=0,"",IF(B21="","Enter ID",IF(COUNTIFS($B$10:$B$21,B21)&lt;&gt;1,"Use unique ID",IF(OR(D21="",F21="",G21=""),"Name deliverable, owner and completion",IF(COUNT(C21)&lt;&gt;1,"Use integer level 1 to 3",IF(OR(C21&lt;1,C21&gt;3,MOD(C21,1)&lt;&gt;0),"Use integer level 1 to 3",IF(AND(H21&lt;&gt;"Group",H21&lt;&gt;"Work package"),"Choose Group or Work package",IF(C21=1,IF(OR(B21&amp;""&lt;&gt;"1",E21&lt;&gt;"",H21&lt;&gt;"Group",COUNTIFS($C$10:$C$21,1)&lt;&gt;1),"Use one root ID 1, Group, no parent",IF(H21="Group",IF(C21=3,"Level 3 must be a work package",IF(COUNTIFS($E$10:$E$21,B21)=0,"Add child or use Work package","Inputs entered")),IF(COUNTIFS($E$10:$E$21,B21)&gt;0,"Work package cannot have children","Inputs entered"))),IF(E21="","Enter parent ID",IF(OR(COUNTIFS($B$10:$B$21,E21)&lt;&gt;1,COUNTIFS($B$10:$B$21,E21,$C$10:$C$21,C21-1,$H$10:$H$21,"Group")&lt;&gt;1),"Parent must be one Group one level above",IF(H21="Group",IF(C21=3,"Level 3 must be a work package",IF(COUNTIFS($E$10:$E$21,B21)=0,"Add child or use Work package","Inputs entered")),IF(COUNTIFS($E$10:$E$21,B21)&gt;0,"Work package cannot have children","Inputs entered"))))))))))))</x:f>
      </x:c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</x:sheetData>
  <x:conditionalFormatting sqref="I10:I21">
    <x:cfRule type="expression" dxfId="0" priority="1">
      <x:formula>AND($I10&lt;&gt;"",$I10&lt;&gt;"Inputs entered")</x:formula>
    </x:cfRule>
  </x:conditionalFormatting>
  <x:dataValidations count="2">
    <x:dataValidation type="whole" operator="between" sqref="C10:C21">
      <x:formula1>1</x:formula1>
      <x:formula2>3</x:formula2>
    </x:dataValidation>
    <x:dataValidation type="list" sqref="H10:H21">
      <x:formula1>"Group,Work package"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750B7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10" hidden="0" customWidth="1"/>
    <x:col min="3" max="3" width="7.21999979019165" hidden="0" customWidth="1"/>
    <x:col min="4" max="4" width="23.329999923706055" hidden="0" customWidth="1"/>
    <x:col min="5" max="5" width="10.5600004196167" hidden="0" customWidth="1"/>
    <x:col min="6" max="6" width="13.890000343322754" hidden="0" customWidth="1"/>
    <x:col min="7" max="7" width="39.439998626708984" hidden="0" customWidth="1"/>
    <x:col min="8" max="8" width="13.329999923706055" hidden="0" customWidth="1"/>
    <x:col min="9" max="9" width="26.11000061035156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6" customHeight="1">
      <x:c r="A2" s="2"/>
      <x:c r="B2" s="4" t="str">
        <x:v>Your work breakdown structure</x:v>
      </x:c>
      <x:c r="C2" s="5"/>
      <x:c r="D2" s="5"/>
      <x:c r="E2" s="5"/>
      <x:c r="F2" s="5"/>
      <x:c r="G2" s="5"/>
      <x:c r="H2" s="5"/>
      <x:c r="I2" s="5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6" t="str">
        <x:v>Enter up to twelve records in yellow cells. Start with root ID 1 at level 1.</x:v>
      </x:c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 t="str">
        <x:v>Levels 1–3. Each non-root record names one Group parent exactly one level above it.</x:v>
      </x:c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 t="str">
        <x:v>Work packages are leaves. Groups have children. Inputs entered checks structure, not scope completeness or acceptance.</x:v>
      </x:c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7" t="str">
        <x:v>Framework: https://www.atlassian.com/work-management/project-management/work-breakdown-structure</x:v>
      </x:c>
      <x:c r="C7" s="2"/>
      <x:c r="D7" s="2"/>
      <x:c r="E7" s="2"/>
      <x:c r="F7" s="2"/>
      <x:c r="G7" s="2"/>
      <x:c r="H7" s="2"/>
      <x:c r="I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4" customHeight="1">
      <x:c r="A9" s="2"/>
      <x:c r="B9" s="16" t="str">
        <x:v>ID</x:v>
      </x:c>
      <x:c r="C9" s="17" t="str">
        <x:v>Level</x:v>
      </x:c>
      <x:c r="D9" s="17" t="str">
        <x:v>Deliverable</x:v>
      </x:c>
      <x:c r="E9" s="17" t="str">
        <x:v>Parent ID</x:v>
      </x:c>
      <x:c r="F9" s="17" t="str">
        <x:v>Owner</x:v>
      </x:c>
      <x:c r="G9" s="17" t="str">
        <x:v>Completion definition</x:v>
      </x:c>
      <x:c r="H9" s="17" t="str">
        <x:v>Type</x:v>
      </x:c>
      <x:c r="I9" s="18" t="str">
        <x:v>Input issue</x:v>
      </x:c>
    </x:row>
    <x:row r="10" ht="49" customHeight="1">
      <x:c r="A10" s="2"/>
      <x:c r="B10" s="22"/>
      <x:c r="C10" s="23"/>
      <x:c r="D10" s="20"/>
      <x:c r="E10" s="22"/>
      <x:c r="F10" s="20"/>
      <x:c r="G10" s="20"/>
      <x:c r="H10" s="20"/>
      <x:c r="I10" s="21" t="str">
        <x:f>IF(COUNTA(B10:H10)=0,"",IF(B10="","Enter ID",IF(COUNTIFS($B$10:$B$21,B10)&lt;&gt;1,"Use unique ID",IF(OR(D10="",F10="",G10=""),"Name deliverable, owner and completion",IF(COUNT(C10)&lt;&gt;1,"Use integer level 1 to 3",IF(OR(C10&lt;1,C10&gt;3,MOD(C10,1)&lt;&gt;0),"Use integer level 1 to 3",IF(AND(H10&lt;&gt;"Group",H10&lt;&gt;"Work package"),"Choose Group or Work package",IF(C10=1,IF(OR(B10&amp;""&lt;&gt;"1",E10&lt;&gt;"",H10&lt;&gt;"Group",COUNTIFS($C$10:$C$21,1)&lt;&gt;1),"Use one root ID 1, Group, no parent",IF(H10="Group",IF(C10=3,"Level 3 must be a work package",IF(COUNTIFS($E$10:$E$21,B10)=0,"Add child or use Work package","Inputs entered")),IF(COUNTIFS($E$10:$E$21,B10)&gt;0,"Work package cannot have children","Inputs entered"))),IF(E10="","Enter parent ID",IF(OR(COUNTIFS($B$10:$B$21,E10)&lt;&gt;1,COUNTIFS($B$10:$B$21,E10,$C$10:$C$21,C10-1,$H$10:$H$21,"Group")&lt;&gt;1),"Parent must be one Group one level above",IF(H10="Group",IF(C10=3,"Level 3 must be a work package",IF(COUNTIFS($E$10:$E$21,B10)=0,"Add child or use Work package","Inputs entered")),IF(COUNTIFS($E$10:$E$21,B10)&gt;0,"Work package cannot have children","Inputs entered"))))))))))))</x:f>
      </x:c>
    </x:row>
    <x:row r="11" ht="49" customHeight="1">
      <x:c r="A11" s="2"/>
      <x:c r="B11" s="22"/>
      <x:c r="C11" s="23"/>
      <x:c r="D11" s="20"/>
      <x:c r="E11" s="22"/>
      <x:c r="F11" s="20"/>
      <x:c r="G11" s="20"/>
      <x:c r="H11" s="20"/>
      <x:c r="I11" s="21" t="str">
        <x:f>IF(COUNTA(B11:H11)=0,"",IF(B11="","Enter ID",IF(COUNTIFS($B$10:$B$21,B11)&lt;&gt;1,"Use unique ID",IF(OR(D11="",F11="",G11=""),"Name deliverable, owner and completion",IF(COUNT(C11)&lt;&gt;1,"Use integer level 1 to 3",IF(OR(C11&lt;1,C11&gt;3,MOD(C11,1)&lt;&gt;0),"Use integer level 1 to 3",IF(AND(H11&lt;&gt;"Group",H11&lt;&gt;"Work package"),"Choose Group or Work package",IF(C11=1,IF(OR(B11&amp;""&lt;&gt;"1",E11&lt;&gt;"",H11&lt;&gt;"Group",COUNTIFS($C$10:$C$21,1)&lt;&gt;1),"Use one root ID 1, Group, no parent",IF(H11="Group",IF(C11=3,"Level 3 must be a work package",IF(COUNTIFS($E$10:$E$21,B11)=0,"Add child or use Work package","Inputs entered")),IF(COUNTIFS($E$10:$E$21,B11)&gt;0,"Work package cannot have children","Inputs entered"))),IF(E11="","Enter parent ID",IF(OR(COUNTIFS($B$10:$B$21,E11)&lt;&gt;1,COUNTIFS($B$10:$B$21,E11,$C$10:$C$21,C11-1,$H$10:$H$21,"Group")&lt;&gt;1),"Parent must be one Group one level above",IF(H11="Group",IF(C11=3,"Level 3 must be a work package",IF(COUNTIFS($E$10:$E$21,B11)=0,"Add child or use Work package","Inputs entered")),IF(COUNTIFS($E$10:$E$21,B11)&gt;0,"Work package cannot have children","Inputs entered"))))))))))))</x:f>
      </x:c>
    </x:row>
    <x:row r="12" ht="49" customHeight="1">
      <x:c r="A12" s="2"/>
      <x:c r="B12" s="22"/>
      <x:c r="C12" s="23"/>
      <x:c r="D12" s="20"/>
      <x:c r="E12" s="22"/>
      <x:c r="F12" s="20"/>
      <x:c r="G12" s="20"/>
      <x:c r="H12" s="20"/>
      <x:c r="I12" s="21" t="str">
        <x:f>IF(COUNTA(B12:H12)=0,"",IF(B12="","Enter ID",IF(COUNTIFS($B$10:$B$21,B12)&lt;&gt;1,"Use unique ID",IF(OR(D12="",F12="",G12=""),"Name deliverable, owner and completion",IF(COUNT(C12)&lt;&gt;1,"Use integer level 1 to 3",IF(OR(C12&lt;1,C12&gt;3,MOD(C12,1)&lt;&gt;0),"Use integer level 1 to 3",IF(AND(H12&lt;&gt;"Group",H12&lt;&gt;"Work package"),"Choose Group or Work package",IF(C12=1,IF(OR(B12&amp;""&lt;&gt;"1",E12&lt;&gt;"",H12&lt;&gt;"Group",COUNTIFS($C$10:$C$21,1)&lt;&gt;1),"Use one root ID 1, Group, no parent",IF(H12="Group",IF(C12=3,"Level 3 must be a work package",IF(COUNTIFS($E$10:$E$21,B12)=0,"Add child or use Work package","Inputs entered")),IF(COUNTIFS($E$10:$E$21,B12)&gt;0,"Work package cannot have children","Inputs entered"))),IF(E12="","Enter parent ID",IF(OR(COUNTIFS($B$10:$B$21,E12)&lt;&gt;1,COUNTIFS($B$10:$B$21,E12,$C$10:$C$21,C12-1,$H$10:$H$21,"Group")&lt;&gt;1),"Parent must be one Group one level above",IF(H12="Group",IF(C12=3,"Level 3 must be a work package",IF(COUNTIFS($E$10:$E$21,B12)=0,"Add child or use Work package","Inputs entered")),IF(COUNTIFS($E$10:$E$21,B12)&gt;0,"Work package cannot have children","Inputs entered"))))))))))))</x:f>
      </x:c>
    </x:row>
    <x:row r="13" ht="49" customHeight="1">
      <x:c r="A13" s="2"/>
      <x:c r="B13" s="22"/>
      <x:c r="C13" s="23"/>
      <x:c r="D13" s="20"/>
      <x:c r="E13" s="22"/>
      <x:c r="F13" s="20"/>
      <x:c r="G13" s="20"/>
      <x:c r="H13" s="20"/>
      <x:c r="I13" s="21" t="str">
        <x:f>IF(COUNTA(B13:H13)=0,"",IF(B13="","Enter ID",IF(COUNTIFS($B$10:$B$21,B13)&lt;&gt;1,"Use unique ID",IF(OR(D13="",F13="",G13=""),"Name deliverable, owner and completion",IF(COUNT(C13)&lt;&gt;1,"Use integer level 1 to 3",IF(OR(C13&lt;1,C13&gt;3,MOD(C13,1)&lt;&gt;0),"Use integer level 1 to 3",IF(AND(H13&lt;&gt;"Group",H13&lt;&gt;"Work package"),"Choose Group or Work package",IF(C13=1,IF(OR(B13&amp;""&lt;&gt;"1",E13&lt;&gt;"",H13&lt;&gt;"Group",COUNTIFS($C$10:$C$21,1)&lt;&gt;1),"Use one root ID 1, Group, no parent",IF(H13="Group",IF(C13=3,"Level 3 must be a work package",IF(COUNTIFS($E$10:$E$21,B13)=0,"Add child or use Work package","Inputs entered")),IF(COUNTIFS($E$10:$E$21,B13)&gt;0,"Work package cannot have children","Inputs entered"))),IF(E13="","Enter parent ID",IF(OR(COUNTIFS($B$10:$B$21,E13)&lt;&gt;1,COUNTIFS($B$10:$B$21,E13,$C$10:$C$21,C13-1,$H$10:$H$21,"Group")&lt;&gt;1),"Parent must be one Group one level above",IF(H13="Group",IF(C13=3,"Level 3 must be a work package",IF(COUNTIFS($E$10:$E$21,B13)=0,"Add child or use Work package","Inputs entered")),IF(COUNTIFS($E$10:$E$21,B13)&gt;0,"Work package cannot have children","Inputs entered"))))))))))))</x:f>
      </x:c>
    </x:row>
    <x:row r="14" ht="49" customHeight="1">
      <x:c r="A14" s="2"/>
      <x:c r="B14" s="22"/>
      <x:c r="C14" s="23"/>
      <x:c r="D14" s="20"/>
      <x:c r="E14" s="22"/>
      <x:c r="F14" s="20"/>
      <x:c r="G14" s="20"/>
      <x:c r="H14" s="20"/>
      <x:c r="I14" s="21" t="str">
        <x:f>IF(COUNTA(B14:H14)=0,"",IF(B14="","Enter ID",IF(COUNTIFS($B$10:$B$21,B14)&lt;&gt;1,"Use unique ID",IF(OR(D14="",F14="",G14=""),"Name deliverable, owner and completion",IF(COUNT(C14)&lt;&gt;1,"Use integer level 1 to 3",IF(OR(C14&lt;1,C14&gt;3,MOD(C14,1)&lt;&gt;0),"Use integer level 1 to 3",IF(AND(H14&lt;&gt;"Group",H14&lt;&gt;"Work package"),"Choose Group or Work package",IF(C14=1,IF(OR(B14&amp;""&lt;&gt;"1",E14&lt;&gt;"",H14&lt;&gt;"Group",COUNTIFS($C$10:$C$21,1)&lt;&gt;1),"Use one root ID 1, Group, no parent",IF(H14="Group",IF(C14=3,"Level 3 must be a work package",IF(COUNTIFS($E$10:$E$21,B14)=0,"Add child or use Work package","Inputs entered")),IF(COUNTIFS($E$10:$E$21,B14)&gt;0,"Work package cannot have children","Inputs entered"))),IF(E14="","Enter parent ID",IF(OR(COUNTIFS($B$10:$B$21,E14)&lt;&gt;1,COUNTIFS($B$10:$B$21,E14,$C$10:$C$21,C14-1,$H$10:$H$21,"Group")&lt;&gt;1),"Parent must be one Group one level above",IF(H14="Group",IF(C14=3,"Level 3 must be a work package",IF(COUNTIFS($E$10:$E$21,B14)=0,"Add child or use Work package","Inputs entered")),IF(COUNTIFS($E$10:$E$21,B14)&gt;0,"Work package cannot have children","Inputs entered"))))))))))))</x:f>
      </x:c>
    </x:row>
    <x:row r="15" ht="49" customHeight="1">
      <x:c r="A15" s="2"/>
      <x:c r="B15" s="22"/>
      <x:c r="C15" s="23"/>
      <x:c r="D15" s="20"/>
      <x:c r="E15" s="22"/>
      <x:c r="F15" s="20"/>
      <x:c r="G15" s="20"/>
      <x:c r="H15" s="20"/>
      <x:c r="I15" s="21" t="str">
        <x:f>IF(COUNTA(B15:H15)=0,"",IF(B15="","Enter ID",IF(COUNTIFS($B$10:$B$21,B15)&lt;&gt;1,"Use unique ID",IF(OR(D15="",F15="",G15=""),"Name deliverable, owner and completion",IF(COUNT(C15)&lt;&gt;1,"Use integer level 1 to 3",IF(OR(C15&lt;1,C15&gt;3,MOD(C15,1)&lt;&gt;0),"Use integer level 1 to 3",IF(AND(H15&lt;&gt;"Group",H15&lt;&gt;"Work package"),"Choose Group or Work package",IF(C15=1,IF(OR(B15&amp;""&lt;&gt;"1",E15&lt;&gt;"",H15&lt;&gt;"Group",COUNTIFS($C$10:$C$21,1)&lt;&gt;1),"Use one root ID 1, Group, no parent",IF(H15="Group",IF(C15=3,"Level 3 must be a work package",IF(COUNTIFS($E$10:$E$21,B15)=0,"Add child or use Work package","Inputs entered")),IF(COUNTIFS($E$10:$E$21,B15)&gt;0,"Work package cannot have children","Inputs entered"))),IF(E15="","Enter parent ID",IF(OR(COUNTIFS($B$10:$B$21,E15)&lt;&gt;1,COUNTIFS($B$10:$B$21,E15,$C$10:$C$21,C15-1,$H$10:$H$21,"Group")&lt;&gt;1),"Parent must be one Group one level above",IF(H15="Group",IF(C15=3,"Level 3 must be a work package",IF(COUNTIFS($E$10:$E$21,B15)=0,"Add child or use Work package","Inputs entered")),IF(COUNTIFS($E$10:$E$21,B15)&gt;0,"Work package cannot have children","Inputs entered"))))))))))))</x:f>
      </x:c>
    </x:row>
    <x:row r="16" ht="49" customHeight="1">
      <x:c r="A16" s="2"/>
      <x:c r="B16" s="22"/>
      <x:c r="C16" s="23"/>
      <x:c r="D16" s="20"/>
      <x:c r="E16" s="22"/>
      <x:c r="F16" s="20"/>
      <x:c r="G16" s="20"/>
      <x:c r="H16" s="20"/>
      <x:c r="I16" s="21" t="str">
        <x:f>IF(COUNTA(B16:H16)=0,"",IF(B16="","Enter ID",IF(COUNTIFS($B$10:$B$21,B16)&lt;&gt;1,"Use unique ID",IF(OR(D16="",F16="",G16=""),"Name deliverable, owner and completion",IF(COUNT(C16)&lt;&gt;1,"Use integer level 1 to 3",IF(OR(C16&lt;1,C16&gt;3,MOD(C16,1)&lt;&gt;0),"Use integer level 1 to 3",IF(AND(H16&lt;&gt;"Group",H16&lt;&gt;"Work package"),"Choose Group or Work package",IF(C16=1,IF(OR(B16&amp;""&lt;&gt;"1",E16&lt;&gt;"",H16&lt;&gt;"Group",COUNTIFS($C$10:$C$21,1)&lt;&gt;1),"Use one root ID 1, Group, no parent",IF(H16="Group",IF(C16=3,"Level 3 must be a work package",IF(COUNTIFS($E$10:$E$21,B16)=0,"Add child or use Work package","Inputs entered")),IF(COUNTIFS($E$10:$E$21,B16)&gt;0,"Work package cannot have children","Inputs entered"))),IF(E16="","Enter parent ID",IF(OR(COUNTIFS($B$10:$B$21,E16)&lt;&gt;1,COUNTIFS($B$10:$B$21,E16,$C$10:$C$21,C16-1,$H$10:$H$21,"Group")&lt;&gt;1),"Parent must be one Group one level above",IF(H16="Group",IF(C16=3,"Level 3 must be a work package",IF(COUNTIFS($E$10:$E$21,B16)=0,"Add child or use Work package","Inputs entered")),IF(COUNTIFS($E$10:$E$21,B16)&gt;0,"Work package cannot have children","Inputs entered"))))))))))))</x:f>
      </x:c>
    </x:row>
    <x:row r="17" ht="49" customHeight="1">
      <x:c r="A17" s="2"/>
      <x:c r="B17" s="22"/>
      <x:c r="C17" s="23"/>
      <x:c r="D17" s="20"/>
      <x:c r="E17" s="22"/>
      <x:c r="F17" s="20"/>
      <x:c r="G17" s="20"/>
      <x:c r="H17" s="20"/>
      <x:c r="I17" s="21" t="str">
        <x:f>IF(COUNTA(B17:H17)=0,"",IF(B17="","Enter ID",IF(COUNTIFS($B$10:$B$21,B17)&lt;&gt;1,"Use unique ID",IF(OR(D17="",F17="",G17=""),"Name deliverable, owner and completion",IF(COUNT(C17)&lt;&gt;1,"Use integer level 1 to 3",IF(OR(C17&lt;1,C17&gt;3,MOD(C17,1)&lt;&gt;0),"Use integer level 1 to 3",IF(AND(H17&lt;&gt;"Group",H17&lt;&gt;"Work package"),"Choose Group or Work package",IF(C17=1,IF(OR(B17&amp;""&lt;&gt;"1",E17&lt;&gt;"",H17&lt;&gt;"Group",COUNTIFS($C$10:$C$21,1)&lt;&gt;1),"Use one root ID 1, Group, no parent",IF(H17="Group",IF(C17=3,"Level 3 must be a work package",IF(COUNTIFS($E$10:$E$21,B17)=0,"Add child or use Work package","Inputs entered")),IF(COUNTIFS($E$10:$E$21,B17)&gt;0,"Work package cannot have children","Inputs entered"))),IF(E17="","Enter parent ID",IF(OR(COUNTIFS($B$10:$B$21,E17)&lt;&gt;1,COUNTIFS($B$10:$B$21,E17,$C$10:$C$21,C17-1,$H$10:$H$21,"Group")&lt;&gt;1),"Parent must be one Group one level above",IF(H17="Group",IF(C17=3,"Level 3 must be a work package",IF(COUNTIFS($E$10:$E$21,B17)=0,"Add child or use Work package","Inputs entered")),IF(COUNTIFS($E$10:$E$21,B17)&gt;0,"Work package cannot have children","Inputs entered"))))))))))))</x:f>
      </x:c>
    </x:row>
    <x:row r="18" ht="49" customHeight="1">
      <x:c r="A18" s="2"/>
      <x:c r="B18" s="22"/>
      <x:c r="C18" s="23"/>
      <x:c r="D18" s="20"/>
      <x:c r="E18" s="22"/>
      <x:c r="F18" s="20"/>
      <x:c r="G18" s="20"/>
      <x:c r="H18" s="20"/>
      <x:c r="I18" s="21" t="str">
        <x:f>IF(COUNTA(B18:H18)=0,"",IF(B18="","Enter ID",IF(COUNTIFS($B$10:$B$21,B18)&lt;&gt;1,"Use unique ID",IF(OR(D18="",F18="",G18=""),"Name deliverable, owner and completion",IF(COUNT(C18)&lt;&gt;1,"Use integer level 1 to 3",IF(OR(C18&lt;1,C18&gt;3,MOD(C18,1)&lt;&gt;0),"Use integer level 1 to 3",IF(AND(H18&lt;&gt;"Group",H18&lt;&gt;"Work package"),"Choose Group or Work package",IF(C18=1,IF(OR(B18&amp;""&lt;&gt;"1",E18&lt;&gt;"",H18&lt;&gt;"Group",COUNTIFS($C$10:$C$21,1)&lt;&gt;1),"Use one root ID 1, Group, no parent",IF(H18="Group",IF(C18=3,"Level 3 must be a work package",IF(COUNTIFS($E$10:$E$21,B18)=0,"Add child or use Work package","Inputs entered")),IF(COUNTIFS($E$10:$E$21,B18)&gt;0,"Work package cannot have children","Inputs entered"))),IF(E18="","Enter parent ID",IF(OR(COUNTIFS($B$10:$B$21,E18)&lt;&gt;1,COUNTIFS($B$10:$B$21,E18,$C$10:$C$21,C18-1,$H$10:$H$21,"Group")&lt;&gt;1),"Parent must be one Group one level above",IF(H18="Group",IF(C18=3,"Level 3 must be a work package",IF(COUNTIFS($E$10:$E$21,B18)=0,"Add child or use Work package","Inputs entered")),IF(COUNTIFS($E$10:$E$21,B18)&gt;0,"Work package cannot have children","Inputs entered"))))))))))))</x:f>
      </x:c>
    </x:row>
    <x:row r="19" ht="49" customHeight="1">
      <x:c r="A19" s="2"/>
      <x:c r="B19" s="22"/>
      <x:c r="C19" s="23"/>
      <x:c r="D19" s="20"/>
      <x:c r="E19" s="22"/>
      <x:c r="F19" s="20"/>
      <x:c r="G19" s="20"/>
      <x:c r="H19" s="20"/>
      <x:c r="I19" s="21" t="str">
        <x:f>IF(COUNTA(B19:H19)=0,"",IF(B19="","Enter ID",IF(COUNTIFS($B$10:$B$21,B19)&lt;&gt;1,"Use unique ID",IF(OR(D19="",F19="",G19=""),"Name deliverable, owner and completion",IF(COUNT(C19)&lt;&gt;1,"Use integer level 1 to 3",IF(OR(C19&lt;1,C19&gt;3,MOD(C19,1)&lt;&gt;0),"Use integer level 1 to 3",IF(AND(H19&lt;&gt;"Group",H19&lt;&gt;"Work package"),"Choose Group or Work package",IF(C19=1,IF(OR(B19&amp;""&lt;&gt;"1",E19&lt;&gt;"",H19&lt;&gt;"Group",COUNTIFS($C$10:$C$21,1)&lt;&gt;1),"Use one root ID 1, Group, no parent",IF(H19="Group",IF(C19=3,"Level 3 must be a work package",IF(COUNTIFS($E$10:$E$21,B19)=0,"Add child or use Work package","Inputs entered")),IF(COUNTIFS($E$10:$E$21,B19)&gt;0,"Work package cannot have children","Inputs entered"))),IF(E19="","Enter parent ID",IF(OR(COUNTIFS($B$10:$B$21,E19)&lt;&gt;1,COUNTIFS($B$10:$B$21,E19,$C$10:$C$21,C19-1,$H$10:$H$21,"Group")&lt;&gt;1),"Parent must be one Group one level above",IF(H19="Group",IF(C19=3,"Level 3 must be a work package",IF(COUNTIFS($E$10:$E$21,B19)=0,"Add child or use Work package","Inputs entered")),IF(COUNTIFS($E$10:$E$21,B19)&gt;0,"Work package cannot have children","Inputs entered"))))))))))))</x:f>
      </x:c>
    </x:row>
    <x:row r="20" ht="49" customHeight="1">
      <x:c r="A20" s="2"/>
      <x:c r="B20" s="22"/>
      <x:c r="C20" s="23"/>
      <x:c r="D20" s="20"/>
      <x:c r="E20" s="22"/>
      <x:c r="F20" s="20"/>
      <x:c r="G20" s="20"/>
      <x:c r="H20" s="20"/>
      <x:c r="I20" s="21" t="str">
        <x:f>IF(COUNTA(B20:H20)=0,"",IF(B20="","Enter ID",IF(COUNTIFS($B$10:$B$21,B20)&lt;&gt;1,"Use unique ID",IF(OR(D20="",F20="",G20=""),"Name deliverable, owner and completion",IF(COUNT(C20)&lt;&gt;1,"Use integer level 1 to 3",IF(OR(C20&lt;1,C20&gt;3,MOD(C20,1)&lt;&gt;0),"Use integer level 1 to 3",IF(AND(H20&lt;&gt;"Group",H20&lt;&gt;"Work package"),"Choose Group or Work package",IF(C20=1,IF(OR(B20&amp;""&lt;&gt;"1",E20&lt;&gt;"",H20&lt;&gt;"Group",COUNTIFS($C$10:$C$21,1)&lt;&gt;1),"Use one root ID 1, Group, no parent",IF(H20="Group",IF(C20=3,"Level 3 must be a work package",IF(COUNTIFS($E$10:$E$21,B20)=0,"Add child or use Work package","Inputs entered")),IF(COUNTIFS($E$10:$E$21,B20)&gt;0,"Work package cannot have children","Inputs entered"))),IF(E20="","Enter parent ID",IF(OR(COUNTIFS($B$10:$B$21,E20)&lt;&gt;1,COUNTIFS($B$10:$B$21,E20,$C$10:$C$21,C20-1,$H$10:$H$21,"Group")&lt;&gt;1),"Parent must be one Group one level above",IF(H20="Group",IF(C20=3,"Level 3 must be a work package",IF(COUNTIFS($E$10:$E$21,B20)=0,"Add child or use Work package","Inputs entered")),IF(COUNTIFS($E$10:$E$21,B20)&gt;0,"Work package cannot have children","Inputs entered"))))))))))))</x:f>
      </x:c>
    </x:row>
    <x:row r="21" ht="49" customHeight="1">
      <x:c r="A21" s="2"/>
      <x:c r="B21" s="22"/>
      <x:c r="C21" s="23"/>
      <x:c r="D21" s="20"/>
      <x:c r="E21" s="22"/>
      <x:c r="F21" s="20"/>
      <x:c r="G21" s="20"/>
      <x:c r="H21" s="20"/>
      <x:c r="I21" s="21" t="str">
        <x:f>IF(COUNTA(B21:H21)=0,"",IF(B21="","Enter ID",IF(COUNTIFS($B$10:$B$21,B21)&lt;&gt;1,"Use unique ID",IF(OR(D21="",F21="",G21=""),"Name deliverable, owner and completion",IF(COUNT(C21)&lt;&gt;1,"Use integer level 1 to 3",IF(OR(C21&lt;1,C21&gt;3,MOD(C21,1)&lt;&gt;0),"Use integer level 1 to 3",IF(AND(H21&lt;&gt;"Group",H21&lt;&gt;"Work package"),"Choose Group or Work package",IF(C21=1,IF(OR(B21&amp;""&lt;&gt;"1",E21&lt;&gt;"",H21&lt;&gt;"Group",COUNTIFS($C$10:$C$21,1)&lt;&gt;1),"Use one root ID 1, Group, no parent",IF(H21="Group",IF(C21=3,"Level 3 must be a work package",IF(COUNTIFS($E$10:$E$21,B21)=0,"Add child or use Work package","Inputs entered")),IF(COUNTIFS($E$10:$E$21,B21)&gt;0,"Work package cannot have children","Inputs entered"))),IF(E21="","Enter parent ID",IF(OR(COUNTIFS($B$10:$B$21,E21)&lt;&gt;1,COUNTIFS($B$10:$B$21,E21,$C$10:$C$21,C21-1,$H$10:$H$21,"Group")&lt;&gt;1),"Parent must be one Group one level above",IF(H21="Group",IF(C21=3,"Level 3 must be a work package",IF(COUNTIFS($E$10:$E$21,B21)=0,"Add child or use Work package","Inputs entered")),IF(COUNTIFS($E$10:$E$21,B21)&gt;0,"Work package cannot have children","Inputs entered"))))))))))))</x:f>
      </x:c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</x:sheetData>
  <x:conditionalFormatting sqref="I10:I21">
    <x:cfRule type="expression" dxfId="1" priority="1">
      <x:formula>AND($I10&lt;&gt;"",$I10&lt;&gt;"Inputs entered")</x:formula>
    </x:cfRule>
  </x:conditionalFormatting>
  <x:dataValidations count="2">
    <x:dataValidation type="whole" operator="between" sqref="C10:C21">
      <x:formula1>1</x:formula1>
      <x:formula2>3</x:formula2>
    </x:dataValidation>
    <x:dataValidation type="list" sqref="H10:H21">
      <x:formula1>"Group,Work package"</x:formula1>
    </x:dataValidation>
  </x:dataValidations>
  <x:pageMargins left="0.7" right="0.7" top="0.75" bottom="0.75" header="0.3" footer="0.3"/>
</x:worksheet>
</file>